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8CF30BF-2D36-4D58-98DC-BC9E623F2DA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<sst xmlns="http://schemas.openxmlformats.org/spreadsheetml/2006/main" count="5402" uniqueCount="1341">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</sst>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1011</v>
      </c>
      <c r="B10" s="189"/>
      <c r="C10" s="132" t="str">
        <f>VLOOKUP(A10,'Vacantes TRE - Bloque 2'!1:1048576,5,0)</f>
        <v>G. Smart Products</v>
      </c>
      <c r="D10" s="132"/>
      <c r="E10" s="132"/>
      <c r="F10" s="132"/>
      <c r="G10" s="132" t="str">
        <f>VLOOKUP(A10,'Vacantes TRE - Bloque 2'!1:1048576,6,0)</f>
        <v>Técnico/a 3</v>
      </c>
      <c r="H10" s="132"/>
      <c r="I10" s="182" t="str">
        <f>VLOOKUP(A10,'Vacantes TRE - Bloque 2'!1:1048576,9,0)</f>
        <v>Científica/o de Datos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Certificación Microsoft Certified: Azure AI Fundamentals.
Inglés B2.</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9qNKjCrmhZabfdhJZuTIMLwuc/iFe3cYn55xTJAz3PyKvO64VXUFs7t2K5Qxro81939NMwHD8njoH5qN3bguKw==" saltValue="9F/TGAXjT1QNZJcxZWh2p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2023-09-22T08:50:25Z</dcterms:modified>
</cp:coreProperties>
</file>